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Надежность" sheetId="2" r:id="rId1"/>
    <sheet name="ЭнергоЭффективность" sheetId="4" r:id="rId2"/>
  </sheets>
  <definedNames>
    <definedName name="_xlnm.Print_Area" localSheetId="0">Надежность!$A$1:$L$19</definedName>
    <definedName name="_xlnm.Print_Area" localSheetId="1">ЭнергоЭффективность!$A$1:$K$18</definedName>
  </definedNames>
  <calcPr calcId="114210"/>
</workbook>
</file>

<file path=xl/calcChain.xml><?xml version="1.0" encoding="utf-8"?>
<calcChain xmlns="http://schemas.openxmlformats.org/spreadsheetml/2006/main">
  <c r="H7" i="2"/>
  <c r="H11"/>
  <c r="F11"/>
  <c r="G11"/>
  <c r="E11"/>
  <c r="F7"/>
  <c r="G7"/>
  <c r="E7"/>
</calcChain>
</file>

<file path=xl/sharedStrings.xml><?xml version="1.0" encoding="utf-8"?>
<sst xmlns="http://schemas.openxmlformats.org/spreadsheetml/2006/main" count="133" uniqueCount="81">
  <si>
    <t>№</t>
  </si>
  <si>
    <t>Показатель</t>
  </si>
  <si>
    <t>Единица измерения</t>
  </si>
  <si>
    <t>Плановые значения</t>
  </si>
  <si>
    <t>Фактические значения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</si>
  <si>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</si>
  <si>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на 1 Гкал/час установленной мощности</t>
  </si>
  <si>
    <t>прекращение/
км</t>
  </si>
  <si>
    <t>прекращение/
(Гкал/час)</t>
  </si>
  <si>
    <t>Суммарная протяженность тепловой сети в двухтрубном исчислении</t>
  </si>
  <si>
    <t>км</t>
  </si>
  <si>
    <t>Суммарная располагаемая мощность источников тепловой  энергии</t>
  </si>
  <si>
    <t xml:space="preserve">Гкал/час </t>
  </si>
  <si>
    <t>п.34 Правил</t>
  </si>
  <si>
    <t>п.35 Правил</t>
  </si>
  <si>
    <t>Количество прекращений подачи тепловой  энергии, причиной которых явились технологические нарушения на тепловых сетях</t>
  </si>
  <si>
    <t>прекращение</t>
  </si>
  <si>
    <t>Количество прекращений подачи тепловой  энергии, причиной которых явились технологические нарушения на источниках тепловой энергии</t>
  </si>
  <si>
    <t xml:space="preserve">пункт Правил 
с формулой расчета </t>
  </si>
  <si>
    <t>п.15 Правил</t>
  </si>
  <si>
    <t>п.16 Правил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</si>
  <si>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соответствующем году (плановая)</t>
  </si>
  <si>
    <t xml:space="preserve">Суммарная установленная мощность источников тепловой энергии </t>
  </si>
  <si>
    <t xml:space="preserve">Суммарная установленная мощность строящихся, реконструируемых и модернизируемых источников тепловой энергии (плановая) </t>
  </si>
  <si>
    <t>´</t>
  </si>
  <si>
    <t>1.1</t>
  </si>
  <si>
    <t>1.2</t>
  </si>
  <si>
    <t>1.3</t>
  </si>
  <si>
    <t>2</t>
  </si>
  <si>
    <t>2.1</t>
  </si>
  <si>
    <t>2.2</t>
  </si>
  <si>
    <t>2.3</t>
  </si>
  <si>
    <t>2.4</t>
  </si>
  <si>
    <t>Показатели надежности объектов теплоснабжения</t>
  </si>
  <si>
    <t>(наименование организации)</t>
  </si>
  <si>
    <t>Примечание: Располагаемая мощность агрегата - это установленная мощность генерирующего агрегата за вычетом ограничений его мощности (источник: ГОСТ 19431-84). Таким образом, если на котельной нет ограничений по мощности по котлам (по режимным картам), то установленная  и располагаемая мощности равны. Ограничение по мощности из-за ремонтных работ не учитывается .</t>
  </si>
  <si>
    <t>Показатели энергетической эффективности объектов теплоснабжения</t>
  </si>
  <si>
    <t>кг.у.т./Гкал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</si>
  <si>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</si>
  <si>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</si>
  <si>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</si>
  <si>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п.36</t>
  </si>
  <si>
    <t>п.37</t>
  </si>
  <si>
    <t>п.38</t>
  </si>
  <si>
    <t>п.17</t>
  </si>
  <si>
    <t>п.18,19</t>
  </si>
  <si>
    <t>Порядок определения показателей надежности объектов теплоснабжения установлен Правилами определения плановых и расчета фактических значений показателей надежности и энергетической эффективности объектов теплоснабжения, а также определения достижения организацией, осуществляющей регулируемые виды деятельности в сфере теплоснабжения, указанных плановых значений, утвержденными постановлением Правительства РФ от 16.05.2014 №452 (далее - Правила)</t>
  </si>
  <si>
    <t>3</t>
  </si>
  <si>
    <t>3.1</t>
  </si>
  <si>
    <t>м2</t>
  </si>
  <si>
    <t>Гкал(тонн)/м2</t>
  </si>
  <si>
    <t>Гкал (тонн)</t>
  </si>
  <si>
    <t>Порядок определения показателей энергетической эффективности объектов теплоснабжения установлен Правилами определения плановых и расчета фактических значений показателей надежности и энергетической эффективности объектов теплоснабжения, а также определения достижения организацией, осуществляющей регулируемые виды деятельности в сфере теплоснабжения, указанных плановых значений, утвержденными постановлением Правительства РФ от 16.05.2014 №452 (далее - Правила)</t>
  </si>
  <si>
    <t>п.20,21</t>
  </si>
  <si>
    <t>2011 год</t>
  </si>
  <si>
    <t>2012 год</t>
  </si>
  <si>
    <t>2013 год</t>
  </si>
  <si>
    <t>2015 год</t>
  </si>
  <si>
    <t>2016 год</t>
  </si>
  <si>
    <t>2017 год</t>
  </si>
  <si>
    <t>Материальная характеристика тепловой сети</t>
  </si>
  <si>
    <t>Примечание*</t>
  </si>
  <si>
    <t>1.</t>
  </si>
  <si>
    <t>2.</t>
  </si>
  <si>
    <t>3.</t>
  </si>
  <si>
    <t>4.</t>
  </si>
  <si>
    <t>* - в Примечании указать один из вариантов:</t>
  </si>
  <si>
    <t>№ распоряжения и дату утверждения нормативов на 2015 год в МинЖКХ Московской области;</t>
  </si>
  <si>
    <t>иное (расшифровать).</t>
  </si>
  <si>
    <t>проекты нормативов на 2015 год, находящихся на утверждении в МинЖКХ Московской области;</t>
  </si>
  <si>
    <t xml:space="preserve">в случае, если отсутствует предложение нормативов на 2015 год - указать № распоряжения и дату последнего утверждения нормативов </t>
  </si>
  <si>
    <t>Заполнять только окрашенные ячейки</t>
  </si>
  <si>
    <t xml:space="preserve">ВНИМАНИЕ!! </t>
  </si>
  <si>
    <t>ЖЭУ филиал ЗАО "Мособлстрой №20"</t>
  </si>
  <si>
    <t>Приказ Минэнерго России от 09.09.2011г. №436</t>
  </si>
  <si>
    <t>Приказ Минэнерго России от 22.11.2011г. №559</t>
  </si>
  <si>
    <t>Директор ЖЭУ ф-л ЗАО "Мособлстрой №20"</t>
  </si>
  <si>
    <t>нет</t>
  </si>
  <si>
    <t>Утечки на бойлере для ГВС</t>
  </si>
  <si>
    <t>/Ю.В.Машкарь /</t>
  </si>
  <si>
    <t>2014 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</si>
</sst>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Symbol"/>
      <family val="1"/>
      <charset val="2"/>
    </font>
    <font>
      <b/>
      <sz val="11"/>
      <color indexed="8"/>
      <name val="Symbol"/>
      <family val="1"/>
      <charset val="2"/>
    </font>
    <font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11" fillId="0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3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8"/>
  <sheetViews>
    <sheetView tabSelected="1" showWhiteSpace="0" zoomScaleNormal="100" workbookViewId="0">
      <selection activeCell="H10" sqref="H10"/>
    </sheetView>
  </sheetViews>
  <sheetFormatPr defaultRowHeight="15"/>
  <cols>
    <col min="1" max="1" width="6.28515625" style="18" customWidth="1"/>
    <col min="2" max="2" width="44.42578125" style="6" customWidth="1"/>
    <col min="3" max="3" width="15.7109375" style="5" customWidth="1"/>
    <col min="4" max="4" width="13.85546875" style="5" customWidth="1"/>
    <col min="5" max="8" width="10.5703125" style="5" customWidth="1"/>
    <col min="9" max="9" width="13.85546875" style="5" customWidth="1"/>
    <col min="10" max="12" width="10.5703125" style="5" customWidth="1"/>
    <col min="13" max="34" width="8.85546875" style="5" customWidth="1"/>
  </cols>
  <sheetData>
    <row r="1" spans="1:34" s="2" customFormat="1" ht="18.7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5.7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15.75">
      <c r="A3" s="16"/>
      <c r="B3" s="4"/>
      <c r="C3" s="45" t="s">
        <v>34</v>
      </c>
      <c r="D3" s="45"/>
      <c r="E3" s="45"/>
      <c r="F3" s="45"/>
      <c r="G3" s="45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2" customFormat="1" ht="57" customHeight="1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2" customFormat="1" ht="21.6" customHeight="1">
      <c r="A5" s="53" t="s">
        <v>0</v>
      </c>
      <c r="B5" s="52" t="s">
        <v>1</v>
      </c>
      <c r="C5" s="52" t="s">
        <v>2</v>
      </c>
      <c r="D5" s="46" t="s">
        <v>4</v>
      </c>
      <c r="E5" s="47"/>
      <c r="F5" s="47"/>
      <c r="G5" s="47"/>
      <c r="H5" s="48"/>
      <c r="I5" s="54" t="s">
        <v>3</v>
      </c>
      <c r="J5" s="54"/>
      <c r="K5" s="54"/>
      <c r="L5" s="54"/>
      <c r="M5" s="42" t="s">
        <v>72</v>
      </c>
      <c r="N5" s="4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3" customFormat="1" ht="46.9" customHeight="1">
      <c r="A6" s="53"/>
      <c r="B6" s="52"/>
      <c r="C6" s="52"/>
      <c r="D6" s="10" t="s">
        <v>18</v>
      </c>
      <c r="E6" s="10" t="s">
        <v>54</v>
      </c>
      <c r="F6" s="10" t="s">
        <v>55</v>
      </c>
      <c r="G6" s="10" t="s">
        <v>56</v>
      </c>
      <c r="H6" s="10" t="s">
        <v>80</v>
      </c>
      <c r="I6" s="10" t="s">
        <v>18</v>
      </c>
      <c r="J6" s="10" t="s">
        <v>57</v>
      </c>
      <c r="K6" s="10" t="s">
        <v>58</v>
      </c>
      <c r="L6" s="10" t="s">
        <v>59</v>
      </c>
      <c r="M6" s="40" t="s">
        <v>71</v>
      </c>
      <c r="N6" s="4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32" customFormat="1" ht="51.75">
      <c r="A7" s="24">
        <v>1</v>
      </c>
      <c r="B7" s="25" t="s">
        <v>5</v>
      </c>
      <c r="C7" s="14" t="s">
        <v>7</v>
      </c>
      <c r="D7" s="14" t="s">
        <v>13</v>
      </c>
      <c r="E7" s="15">
        <f>E8/E9</f>
        <v>0.625</v>
      </c>
      <c r="F7" s="15">
        <f>F8/F9</f>
        <v>0</v>
      </c>
      <c r="G7" s="15">
        <f>G8/G9</f>
        <v>0</v>
      </c>
      <c r="H7" s="15">
        <f>H8/H9</f>
        <v>0</v>
      </c>
      <c r="I7" s="14" t="s">
        <v>19</v>
      </c>
      <c r="J7" s="26" t="s">
        <v>24</v>
      </c>
      <c r="K7" s="26" t="s">
        <v>24</v>
      </c>
      <c r="L7" s="26" t="s">
        <v>24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2" customFormat="1" ht="39">
      <c r="A8" s="17" t="s">
        <v>25</v>
      </c>
      <c r="B8" s="23" t="s">
        <v>15</v>
      </c>
      <c r="C8" s="11" t="s">
        <v>16</v>
      </c>
      <c r="D8" s="19"/>
      <c r="E8" s="34">
        <v>1</v>
      </c>
      <c r="F8" s="34">
        <v>0</v>
      </c>
      <c r="G8" s="34">
        <v>0</v>
      </c>
      <c r="H8" s="34">
        <v>0</v>
      </c>
      <c r="I8" s="19"/>
      <c r="J8" s="19" t="s">
        <v>24</v>
      </c>
      <c r="K8" s="19" t="s">
        <v>24</v>
      </c>
      <c r="L8" s="19" t="s">
        <v>24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26.25">
      <c r="A9" s="17" t="s">
        <v>26</v>
      </c>
      <c r="B9" s="23" t="s">
        <v>9</v>
      </c>
      <c r="C9" s="11" t="s">
        <v>10</v>
      </c>
      <c r="D9" s="19"/>
      <c r="E9" s="12">
        <v>1.6</v>
      </c>
      <c r="F9" s="12">
        <v>1.6</v>
      </c>
      <c r="G9" s="12">
        <v>1.6</v>
      </c>
      <c r="H9" s="12">
        <v>1.6</v>
      </c>
      <c r="I9" s="19"/>
      <c r="J9" s="12">
        <v>1.6</v>
      </c>
      <c r="K9" s="12">
        <v>1.6</v>
      </c>
      <c r="L9" s="12">
        <v>1.6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51.75">
      <c r="A10" s="17" t="s">
        <v>27</v>
      </c>
      <c r="B10" s="23" t="s">
        <v>21</v>
      </c>
      <c r="C10" s="11" t="s">
        <v>10</v>
      </c>
      <c r="D10" s="19"/>
      <c r="E10" s="19" t="s">
        <v>24</v>
      </c>
      <c r="F10" s="19" t="s">
        <v>24</v>
      </c>
      <c r="G10" s="19" t="s">
        <v>24</v>
      </c>
      <c r="H10" s="19"/>
      <c r="I10" s="19"/>
      <c r="J10" s="12" t="s">
        <v>77</v>
      </c>
      <c r="K10" s="12" t="s">
        <v>77</v>
      </c>
      <c r="L10" s="12" t="s">
        <v>77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32" customFormat="1" ht="53.45" customHeight="1">
      <c r="A11" s="24" t="s">
        <v>28</v>
      </c>
      <c r="B11" s="25" t="s">
        <v>6</v>
      </c>
      <c r="C11" s="14" t="s">
        <v>8</v>
      </c>
      <c r="D11" s="14" t="s">
        <v>14</v>
      </c>
      <c r="E11" s="15">
        <f>E12/E13</f>
        <v>0.15873015873015872</v>
      </c>
      <c r="F11" s="15">
        <f>F12/F13</f>
        <v>0.31746031746031744</v>
      </c>
      <c r="G11" s="15">
        <f>G12/G13</f>
        <v>0.15873015873015872</v>
      </c>
      <c r="H11" s="15">
        <f>H12/H13</f>
        <v>0</v>
      </c>
      <c r="I11" s="14" t="s">
        <v>20</v>
      </c>
      <c r="J11" s="26" t="s">
        <v>24</v>
      </c>
      <c r="K11" s="26" t="s">
        <v>24</v>
      </c>
      <c r="L11" s="26" t="s">
        <v>24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s="2" customFormat="1" ht="45">
      <c r="A12" s="17" t="s">
        <v>29</v>
      </c>
      <c r="B12" s="23" t="s">
        <v>17</v>
      </c>
      <c r="C12" s="11" t="s">
        <v>16</v>
      </c>
      <c r="D12" s="37" t="s">
        <v>78</v>
      </c>
      <c r="E12" s="12">
        <v>1</v>
      </c>
      <c r="F12" s="12">
        <v>2</v>
      </c>
      <c r="G12" s="12">
        <v>1</v>
      </c>
      <c r="H12" s="12">
        <v>0</v>
      </c>
      <c r="I12" s="19"/>
      <c r="J12" s="19" t="s">
        <v>24</v>
      </c>
      <c r="K12" s="19" t="s">
        <v>24</v>
      </c>
      <c r="L12" s="19" t="s">
        <v>24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2" customFormat="1" ht="26.25">
      <c r="A13" s="17" t="s">
        <v>30</v>
      </c>
      <c r="B13" s="23" t="s">
        <v>11</v>
      </c>
      <c r="C13" s="11" t="s">
        <v>12</v>
      </c>
      <c r="D13" s="19"/>
      <c r="E13" s="12">
        <v>6.3</v>
      </c>
      <c r="F13" s="12">
        <v>6.3</v>
      </c>
      <c r="G13" s="12">
        <v>6.3</v>
      </c>
      <c r="H13" s="12">
        <v>6.3</v>
      </c>
      <c r="I13" s="19"/>
      <c r="J13" s="19" t="s">
        <v>24</v>
      </c>
      <c r="K13" s="19" t="s">
        <v>24</v>
      </c>
      <c r="L13" s="19" t="s">
        <v>24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2" customFormat="1" ht="26.25">
      <c r="A14" s="17" t="s">
        <v>31</v>
      </c>
      <c r="B14" s="23" t="s">
        <v>22</v>
      </c>
      <c r="C14" s="11" t="s">
        <v>12</v>
      </c>
      <c r="D14" s="19"/>
      <c r="E14" s="12">
        <v>6.3</v>
      </c>
      <c r="F14" s="12">
        <v>6.3</v>
      </c>
      <c r="G14" s="12">
        <v>6.3</v>
      </c>
      <c r="H14" s="12">
        <v>6.3</v>
      </c>
      <c r="I14" s="19"/>
      <c r="J14" s="12">
        <v>6.3</v>
      </c>
      <c r="K14" s="12">
        <v>6.3</v>
      </c>
      <c r="L14" s="12">
        <v>6.3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39">
      <c r="A15" s="17" t="s">
        <v>32</v>
      </c>
      <c r="B15" s="23" t="s">
        <v>23</v>
      </c>
      <c r="C15" s="11" t="s">
        <v>12</v>
      </c>
      <c r="D15" s="19"/>
      <c r="E15" s="19" t="s">
        <v>24</v>
      </c>
      <c r="F15" s="19" t="s">
        <v>24</v>
      </c>
      <c r="G15" s="19" t="s">
        <v>24</v>
      </c>
      <c r="H15" s="19" t="s">
        <v>24</v>
      </c>
      <c r="I15" s="19"/>
      <c r="J15" s="12" t="s">
        <v>77</v>
      </c>
      <c r="K15" s="12" t="s">
        <v>77</v>
      </c>
      <c r="L15" s="12" t="s">
        <v>77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2" customFormat="1" ht="43.15" customHeight="1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2" customFormat="1" ht="15.75">
      <c r="A17" s="16"/>
      <c r="B17" s="3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2" customFormat="1" ht="15.75">
      <c r="A18" s="16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22" customFormat="1" ht="12.75">
      <c r="A19" s="21"/>
      <c r="B19" s="22" t="s">
        <v>76</v>
      </c>
      <c r="D19" s="35"/>
      <c r="F19" s="22" t="s">
        <v>79</v>
      </c>
    </row>
    <row r="20" spans="1:34" s="2" customFormat="1" ht="15.75">
      <c r="A20" s="16"/>
      <c r="B20" s="4"/>
      <c r="C20" s="1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2" customFormat="1" ht="15.75">
      <c r="A21" s="16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2" customFormat="1" ht="15.75">
      <c r="A22" s="16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2" customFormat="1" ht="15.75">
      <c r="A23" s="16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2" customFormat="1" ht="15.75">
      <c r="A24" s="16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" customFormat="1" ht="15.75">
      <c r="A25" s="16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2" customFormat="1" ht="15.75">
      <c r="A26" s="16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" customFormat="1" ht="15.75">
      <c r="A27" s="16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" customFormat="1" ht="15.75">
      <c r="A28" s="16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" customFormat="1" ht="15.75">
      <c r="A29" s="16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" customFormat="1" ht="15.75">
      <c r="A30" s="16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" customFormat="1" ht="15.75">
      <c r="A31" s="16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" customFormat="1" ht="15.75">
      <c r="A32" s="16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" customFormat="1" ht="15.75">
      <c r="A33" s="16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" customFormat="1" ht="15.75">
      <c r="A34" s="16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" customFormat="1" ht="15.75">
      <c r="A35" s="16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" customFormat="1" ht="15.75">
      <c r="A36" s="16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" customFormat="1" ht="15.75">
      <c r="A37" s="16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" customFormat="1" ht="15.75">
      <c r="A38" s="16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" customFormat="1" ht="15.75">
      <c r="A39" s="16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" customFormat="1" ht="15.75">
      <c r="A40" s="16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" customFormat="1" ht="15.75">
      <c r="A41" s="16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" customFormat="1" ht="15.75">
      <c r="A42" s="16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" customFormat="1" ht="15.75">
      <c r="A43" s="16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" customFormat="1" ht="15.75">
      <c r="A44" s="16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" customFormat="1" ht="15.75">
      <c r="A45" s="16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" customFormat="1" ht="15.75">
      <c r="A46" s="16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" customFormat="1" ht="15.75">
      <c r="A47" s="16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" customFormat="1" ht="15.75">
      <c r="A48" s="16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" customFormat="1" ht="15.75">
      <c r="A49" s="16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" customFormat="1" ht="15.75">
      <c r="A50" s="16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" customFormat="1" ht="15.75">
      <c r="A51" s="16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" customFormat="1" ht="15.75">
      <c r="A52" s="16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" customFormat="1" ht="15.75">
      <c r="A53" s="16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" customFormat="1" ht="15.75">
      <c r="A54" s="16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" customFormat="1" ht="15.75">
      <c r="A55" s="16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" customFormat="1" ht="15.75">
      <c r="A56" s="16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" customFormat="1" ht="15.75">
      <c r="A57" s="16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" customFormat="1" ht="15.75">
      <c r="A58" s="16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" customFormat="1" ht="15.75">
      <c r="A59" s="16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" customFormat="1" ht="15.75">
      <c r="A60" s="16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" customFormat="1" ht="15.75">
      <c r="A61" s="16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2" customFormat="1" ht="15.75">
      <c r="A62" s="16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2" customFormat="1" ht="15.75">
      <c r="A63" s="16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2" customFormat="1" ht="15.75">
      <c r="A64" s="16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" customFormat="1" ht="15.75">
      <c r="A65" s="16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2" customFormat="1" ht="15.75">
      <c r="A66" s="16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" customFormat="1" ht="15.75">
      <c r="A67" s="16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2" customFormat="1" ht="15.75">
      <c r="A68" s="16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2" customFormat="1" ht="15.75">
      <c r="A69" s="16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" customFormat="1" ht="15.75">
      <c r="A70" s="16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" customFormat="1" ht="15.75">
      <c r="A71" s="16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" customFormat="1" ht="15.75">
      <c r="A72" s="16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" customFormat="1" ht="15.75">
      <c r="A73" s="16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" customFormat="1" ht="15.75">
      <c r="A74" s="16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" customFormat="1" ht="15.75">
      <c r="A75" s="16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2" customFormat="1" ht="15.75">
      <c r="A76" s="16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" customFormat="1" ht="15.75">
      <c r="A77" s="16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" customFormat="1" ht="15.75">
      <c r="A78" s="16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" customFormat="1" ht="15.75">
      <c r="A79" s="16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" customFormat="1" ht="15.75">
      <c r="A80" s="16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" customFormat="1" ht="15.75">
      <c r="A81" s="16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2" customFormat="1" ht="15.75">
      <c r="A82" s="16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2" customFormat="1" ht="15.75">
      <c r="A83" s="16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2" customFormat="1" ht="15.75">
      <c r="A84" s="16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2" customFormat="1" ht="15.75">
      <c r="A85" s="16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2" customFormat="1" ht="15.75">
      <c r="A86" s="16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2" customFormat="1" ht="15.75">
      <c r="A87" s="16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2" customFormat="1" ht="15.75">
      <c r="A88" s="16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2" customFormat="1" ht="15.75">
      <c r="A89" s="16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2" customFormat="1" ht="15.75">
      <c r="A90" s="16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2" customFormat="1" ht="15.75">
      <c r="A91" s="16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2" customFormat="1" ht="15.75">
      <c r="A92" s="16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2" customFormat="1" ht="15.75">
      <c r="A93" s="16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s="2" customFormat="1" ht="15.75">
      <c r="A94" s="16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2" customFormat="1" ht="15.75">
      <c r="A95" s="16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s="2" customFormat="1" ht="15.75">
      <c r="A96" s="16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2" customFormat="1" ht="15.75">
      <c r="A97" s="16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2" customFormat="1" ht="15.75">
      <c r="A98" s="16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s="2" customFormat="1" ht="15.75">
      <c r="A99" s="16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s="2" customFormat="1" ht="15.75">
      <c r="A100" s="16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s="2" customFormat="1" ht="15.75">
      <c r="A101" s="16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2" customFormat="1" ht="15.75">
      <c r="A102" s="16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s="2" customFormat="1" ht="15.75">
      <c r="A103" s="16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s="2" customFormat="1" ht="15.75">
      <c r="A104" s="16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2" customFormat="1" ht="15.75">
      <c r="A105" s="16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s="2" customFormat="1" ht="15.75">
      <c r="A106" s="16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s="2" customFormat="1" ht="15.75">
      <c r="A107" s="16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s="2" customFormat="1" ht="15.75">
      <c r="A108" s="16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s="2" customFormat="1" ht="15.75">
      <c r="A109" s="16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2" customFormat="1" ht="15.75">
      <c r="A110" s="16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s="2" customFormat="1" ht="15.75">
      <c r="A111" s="16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s="2" customFormat="1" ht="15.75">
      <c r="A112" s="16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s="2" customFormat="1" ht="15.75">
      <c r="A113" s="16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s="2" customFormat="1" ht="15.75">
      <c r="A114" s="16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s="2" customFormat="1" ht="15.75">
      <c r="A115" s="16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s="2" customFormat="1" ht="15.75">
      <c r="A116" s="16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s="2" customFormat="1" ht="15.75">
      <c r="A117" s="16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s="2" customFormat="1" ht="15.75">
      <c r="A118" s="16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s="2" customFormat="1" ht="15.75">
      <c r="A119" s="16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s="2" customFormat="1" ht="15.75">
      <c r="A120" s="16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s="2" customFormat="1" ht="15.75">
      <c r="A121" s="16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2" customFormat="1" ht="15.75">
      <c r="A122" s="16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s="2" customFormat="1" ht="15.75">
      <c r="A123" s="16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s="2" customFormat="1" ht="15.75">
      <c r="A124" s="16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s="2" customFormat="1" ht="15.75">
      <c r="A125" s="16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s="2" customFormat="1" ht="15.75">
      <c r="A126" s="16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s="2" customFormat="1" ht="15.75">
      <c r="A127" s="16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s="2" customFormat="1" ht="15.75">
      <c r="A128" s="16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s="2" customFormat="1" ht="15.75">
      <c r="A129" s="16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2" customFormat="1" ht="15.75">
      <c r="A130" s="16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2" customFormat="1" ht="15.75">
      <c r="A131" s="16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2" customFormat="1" ht="15.75">
      <c r="A132" s="16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s="2" customFormat="1" ht="15.75">
      <c r="A133" s="16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s="2" customFormat="1" ht="15.75">
      <c r="A134" s="16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s="2" customFormat="1" ht="15.75">
      <c r="A135" s="16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s="2" customFormat="1" ht="15.75">
      <c r="A136" s="16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s="2" customFormat="1" ht="15.75">
      <c r="A137" s="16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2" customFormat="1" ht="15.75">
      <c r="A138" s="16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s="2" customFormat="1" ht="15.75">
      <c r="A139" s="16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2" customFormat="1" ht="15.75">
      <c r="A140" s="16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s="2" customFormat="1" ht="15.75">
      <c r="A141" s="16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2" customFormat="1" ht="15.75">
      <c r="A142" s="16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2" customFormat="1" ht="15.75">
      <c r="A143" s="16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2" customFormat="1" ht="15.75">
      <c r="A144" s="16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2" customFormat="1" ht="15.75">
      <c r="A145" s="16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s="2" customFormat="1" ht="15.75">
      <c r="A146" s="16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s="2" customFormat="1" ht="15.75">
      <c r="A147" s="16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2" customFormat="1" ht="15.75">
      <c r="A148" s="16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2" customFormat="1" ht="15.75">
      <c r="A149" s="16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s="2" customFormat="1" ht="15.75">
      <c r="A150" s="16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s="2" customFormat="1" ht="15.75">
      <c r="A151" s="16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s="2" customFormat="1" ht="15.75">
      <c r="A152" s="16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s="2" customFormat="1" ht="15.75">
      <c r="A153" s="16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s="2" customFormat="1" ht="15.75">
      <c r="A154" s="16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s="2" customFormat="1" ht="15.75">
      <c r="A155" s="16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s="2" customFormat="1" ht="15.75">
      <c r="A156" s="16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s="2" customFormat="1" ht="15.75">
      <c r="A157" s="16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s="2" customFormat="1" ht="15.75">
      <c r="A158" s="16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s="2" customFormat="1" ht="15.75">
      <c r="A159" s="16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s="2" customFormat="1" ht="15.75">
      <c r="A160" s="16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s="2" customFormat="1" ht="15.75">
      <c r="A161" s="16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s="2" customFormat="1" ht="15.75">
      <c r="A162" s="16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s="2" customFormat="1" ht="15.75">
      <c r="A163" s="16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s="2" customFormat="1" ht="15.75">
      <c r="A164" s="16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s="2" customFormat="1" ht="15.75">
      <c r="A165" s="16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s="2" customFormat="1" ht="15.75">
      <c r="A166" s="16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s="2" customFormat="1" ht="15.75">
      <c r="A167" s="16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s="2" customFormat="1" ht="15.75">
      <c r="A168" s="16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s="2" customFormat="1" ht="15.75">
      <c r="A169" s="16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s="2" customFormat="1" ht="15.75">
      <c r="A170" s="16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s="2" customFormat="1" ht="15.75">
      <c r="A171" s="16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s="2" customFormat="1" ht="15.75">
      <c r="A172" s="16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s="2" customFormat="1" ht="15.75">
      <c r="A173" s="16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s="2" customFormat="1" ht="15.75">
      <c r="A174" s="16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s="2" customFormat="1" ht="15.75">
      <c r="A175" s="16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s="2" customFormat="1" ht="15.75">
      <c r="A176" s="16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s="2" customFormat="1" ht="15.75">
      <c r="A177" s="16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s="2" customFormat="1" ht="15.75">
      <c r="A178" s="16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s="2" customFormat="1" ht="15.75">
      <c r="A179" s="16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s="2" customFormat="1" ht="15.75">
      <c r="A180" s="16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s="2" customFormat="1" ht="15.75">
      <c r="A181" s="16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s="2" customFormat="1" ht="15.75">
      <c r="A182" s="16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s="2" customFormat="1" ht="15.75">
      <c r="A183" s="16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s="2" customFormat="1" ht="15.75">
      <c r="A184" s="16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s="2" customFormat="1" ht="15.75">
      <c r="A185" s="16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s="2" customFormat="1" ht="15.75">
      <c r="A186" s="16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s="2" customFormat="1" ht="15.75">
      <c r="A187" s="16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s="2" customFormat="1" ht="15.75">
      <c r="A188" s="16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s="2" customFormat="1" ht="15.75">
      <c r="A189" s="16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s="2" customFormat="1" ht="15.75">
      <c r="A190" s="16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s="2" customFormat="1" ht="15.75">
      <c r="A191" s="16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s="2" customFormat="1" ht="15.75">
      <c r="A192" s="16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s="2" customFormat="1" ht="15.75">
      <c r="A193" s="16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s="2" customFormat="1" ht="15.75">
      <c r="A194" s="16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s="2" customFormat="1" ht="15.75">
      <c r="A195" s="16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s="2" customFormat="1" ht="15.75">
      <c r="A196" s="16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s="2" customFormat="1" ht="15.75">
      <c r="A197" s="16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s="2" customFormat="1" ht="15.75">
      <c r="A198" s="16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s="2" customFormat="1" ht="15.75">
      <c r="A199" s="16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s="2" customFormat="1" ht="15.75">
      <c r="A200" s="16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s="2" customFormat="1" ht="15.75">
      <c r="A201" s="16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s="2" customFormat="1" ht="15.75">
      <c r="A202" s="16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s="2" customFormat="1" ht="15.75">
      <c r="A203" s="16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s="2" customFormat="1" ht="15.75">
      <c r="A204" s="16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s="2" customFormat="1" ht="15.75">
      <c r="A205" s="16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s="2" customFormat="1" ht="15.75">
      <c r="A206" s="16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s="2" customFormat="1" ht="15.75">
      <c r="A207" s="16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s="2" customFormat="1" ht="15.75">
      <c r="A208" s="16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s="2" customFormat="1" ht="15.75">
      <c r="A209" s="16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s="2" customFormat="1" ht="15.75">
      <c r="A210" s="16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s="2" customFormat="1" ht="15.75">
      <c r="A211" s="16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s="2" customFormat="1" ht="15.75">
      <c r="A212" s="16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s="2" customFormat="1" ht="15.75">
      <c r="A213" s="16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s="2" customFormat="1" ht="15.75">
      <c r="A214" s="16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s="2" customFormat="1" ht="15.75">
      <c r="A215" s="16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s="2" customFormat="1" ht="15.75">
      <c r="A216" s="16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s="2" customFormat="1" ht="15.75">
      <c r="A217" s="16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s="2" customFormat="1" ht="15.75">
      <c r="A218" s="16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s="2" customFormat="1" ht="15.75">
      <c r="A219" s="16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s="2" customFormat="1" ht="15.75">
      <c r="A220" s="16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s="2" customFormat="1" ht="15.75">
      <c r="A221" s="16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s="2" customFormat="1" ht="15.75">
      <c r="A222" s="16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s="2" customFormat="1" ht="15.75">
      <c r="A223" s="16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s="2" customFormat="1" ht="15.75">
      <c r="A224" s="16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s="2" customFormat="1" ht="15.75">
      <c r="A225" s="16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s="2" customFormat="1" ht="15.75">
      <c r="A226" s="16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s="2" customFormat="1" ht="15.75">
      <c r="A227" s="16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s="2" customFormat="1" ht="15.75">
      <c r="A228" s="16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s="2" customFormat="1" ht="15.75">
      <c r="A229" s="16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s="2" customFormat="1" ht="15.75">
      <c r="A230" s="16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s="2" customFormat="1" ht="15.75">
      <c r="A231" s="16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s="2" customFormat="1" ht="15.75">
      <c r="A232" s="16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s="2" customFormat="1" ht="15.75">
      <c r="A233" s="16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s="2" customFormat="1" ht="15.75">
      <c r="A234" s="16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s="2" customFormat="1" ht="15.75">
      <c r="A235" s="16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s="2" customFormat="1" ht="15.75">
      <c r="A236" s="16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s="2" customFormat="1" ht="15.75">
      <c r="A237" s="16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s="2" customFormat="1" ht="15.75">
      <c r="A238" s="16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s="2" customFormat="1" ht="15.75">
      <c r="A239" s="16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s="2" customFormat="1" ht="15.75">
      <c r="A240" s="16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s="2" customFormat="1" ht="15.75">
      <c r="A241" s="16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s="2" customFormat="1" ht="15.75">
      <c r="A242" s="16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s="2" customFormat="1" ht="15.75">
      <c r="A243" s="16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s="2" customFormat="1" ht="15.75">
      <c r="A244" s="16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s="2" customFormat="1" ht="15.75">
      <c r="A245" s="16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s="2" customFormat="1" ht="15.75">
      <c r="A246" s="16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s="2" customFormat="1" ht="15.75">
      <c r="A247" s="16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s="2" customFormat="1" ht="15.75">
      <c r="A248" s="16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s="2" customFormat="1" ht="15.75">
      <c r="A249" s="16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s="2" customFormat="1" ht="15.75">
      <c r="A250" s="16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s="2" customFormat="1" ht="15.75">
      <c r="A251" s="16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s="2" customFormat="1" ht="15.75">
      <c r="A252" s="16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s="2" customFormat="1" ht="15.75">
      <c r="A253" s="16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s="2" customFormat="1" ht="15.75">
      <c r="A254" s="16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s="2" customFormat="1" ht="15.75">
      <c r="A255" s="16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s="2" customFormat="1" ht="15.75">
      <c r="A256" s="16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s="2" customFormat="1" ht="15.75">
      <c r="A257" s="16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s="2" customFormat="1" ht="15.75">
      <c r="A258" s="16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s="2" customFormat="1" ht="15.75">
      <c r="A259" s="16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s="2" customFormat="1" ht="15.75">
      <c r="A260" s="16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s="2" customFormat="1" ht="15.75">
      <c r="A261" s="16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s="2" customFormat="1" ht="15.75">
      <c r="A262" s="16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s="2" customFormat="1" ht="15.75">
      <c r="A263" s="16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s="2" customFormat="1" ht="15.75">
      <c r="A264" s="16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s="2" customFormat="1" ht="15.75">
      <c r="A265" s="16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s="2" customFormat="1" ht="15.75">
      <c r="A266" s="16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s="2" customFormat="1" ht="15.75">
      <c r="A267" s="16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s="2" customFormat="1" ht="15.75">
      <c r="A268" s="16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</sheetData>
  <mergeCells count="12">
    <mergeCell ref="A5:A6"/>
    <mergeCell ref="I5:L5"/>
    <mergeCell ref="M6:N6"/>
    <mergeCell ref="M5:N5"/>
    <mergeCell ref="A1:L1"/>
    <mergeCell ref="C3:G3"/>
    <mergeCell ref="D5:H5"/>
    <mergeCell ref="A16:L16"/>
    <mergeCell ref="A2:L2"/>
    <mergeCell ref="A4:L4"/>
    <mergeCell ref="C5:C6"/>
    <mergeCell ref="B5:B6"/>
  </mergeCells>
  <phoneticPr fontId="14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83" orientation="landscape" r:id="rId1"/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7"/>
  <sheetViews>
    <sheetView showWhiteSpace="0" zoomScaleNormal="100" workbookViewId="0">
      <selection activeCell="I10" sqref="I10"/>
    </sheetView>
  </sheetViews>
  <sheetFormatPr defaultRowHeight="15"/>
  <cols>
    <col min="1" max="1" width="6.28515625" style="18" customWidth="1"/>
    <col min="2" max="2" width="44.42578125" style="6" customWidth="1"/>
    <col min="3" max="3" width="15.7109375" style="5" customWidth="1"/>
    <col min="4" max="4" width="13.85546875" style="5" customWidth="1"/>
    <col min="5" max="8" width="10.5703125" style="5" customWidth="1"/>
    <col min="9" max="9" width="13.85546875" style="5" customWidth="1"/>
    <col min="10" max="10" width="10.5703125" style="5" customWidth="1"/>
    <col min="11" max="11" width="34.28515625" style="5" customWidth="1"/>
    <col min="12" max="33" width="8.85546875" style="5" customWidth="1"/>
  </cols>
  <sheetData>
    <row r="1" spans="1:33" s="2" customFormat="1" ht="18.7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5.7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5.75">
      <c r="A3" s="16"/>
      <c r="B3" s="4"/>
      <c r="C3" s="45" t="s">
        <v>34</v>
      </c>
      <c r="D3" s="45"/>
      <c r="E3" s="45"/>
      <c r="F3" s="45"/>
      <c r="G3" s="45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2" customFormat="1" ht="57" customHeight="1">
      <c r="A4" s="51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" customFormat="1" ht="21.6" customHeight="1">
      <c r="A5" s="53" t="s">
        <v>0</v>
      </c>
      <c r="B5" s="52" t="s">
        <v>1</v>
      </c>
      <c r="C5" s="52" t="s">
        <v>2</v>
      </c>
      <c r="D5" s="46" t="s">
        <v>4</v>
      </c>
      <c r="E5" s="47"/>
      <c r="F5" s="47"/>
      <c r="G5" s="47"/>
      <c r="H5" s="48"/>
      <c r="I5" s="54" t="s">
        <v>3</v>
      </c>
      <c r="J5" s="54"/>
      <c r="K5" s="5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 ht="63" customHeight="1">
      <c r="A6" s="53"/>
      <c r="B6" s="52"/>
      <c r="C6" s="52"/>
      <c r="D6" s="10" t="s">
        <v>18</v>
      </c>
      <c r="E6" s="10" t="s">
        <v>54</v>
      </c>
      <c r="F6" s="10" t="s">
        <v>55</v>
      </c>
      <c r="G6" s="10" t="s">
        <v>56</v>
      </c>
      <c r="H6" s="10" t="s">
        <v>80</v>
      </c>
      <c r="I6" s="10" t="s">
        <v>18</v>
      </c>
      <c r="J6" s="10" t="s">
        <v>57</v>
      </c>
      <c r="K6" s="28" t="s">
        <v>61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9" customFormat="1" ht="39">
      <c r="A7" s="24">
        <v>1</v>
      </c>
      <c r="B7" s="25" t="s">
        <v>38</v>
      </c>
      <c r="C7" s="14" t="s">
        <v>37</v>
      </c>
      <c r="D7" s="14" t="s">
        <v>41</v>
      </c>
      <c r="E7" s="15">
        <v>177.6</v>
      </c>
      <c r="F7" s="15">
        <v>179.2</v>
      </c>
      <c r="G7" s="15">
        <v>179.6</v>
      </c>
      <c r="H7" s="15">
        <v>178.6</v>
      </c>
      <c r="I7" s="14" t="s">
        <v>44</v>
      </c>
      <c r="J7" s="15">
        <v>174</v>
      </c>
      <c r="K7" s="14" t="s">
        <v>74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9" customFormat="1" ht="39">
      <c r="A8" s="24" t="s">
        <v>28</v>
      </c>
      <c r="B8" s="25" t="s">
        <v>40</v>
      </c>
      <c r="C8" s="14" t="s">
        <v>51</v>
      </c>
      <c r="D8" s="14" t="s">
        <v>42</v>
      </c>
      <c r="E8" s="15">
        <v>783</v>
      </c>
      <c r="F8" s="15">
        <v>752</v>
      </c>
      <c r="G8" s="15">
        <v>732</v>
      </c>
      <c r="H8" s="15">
        <v>878.9</v>
      </c>
      <c r="I8" s="14" t="s">
        <v>45</v>
      </c>
      <c r="J8" s="15">
        <v>757</v>
      </c>
      <c r="K8" s="14" t="s">
        <v>75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39">
      <c r="A9" s="24" t="s">
        <v>47</v>
      </c>
      <c r="B9" s="25" t="s">
        <v>39</v>
      </c>
      <c r="C9" s="14" t="s">
        <v>50</v>
      </c>
      <c r="D9" s="14" t="s">
        <v>43</v>
      </c>
      <c r="E9" s="15">
        <v>0.83</v>
      </c>
      <c r="F9" s="15">
        <v>0.83</v>
      </c>
      <c r="G9" s="15">
        <v>0.83</v>
      </c>
      <c r="H9" s="15">
        <v>0.96</v>
      </c>
      <c r="I9" s="14" t="s">
        <v>53</v>
      </c>
      <c r="J9" s="15">
        <v>0.83</v>
      </c>
      <c r="K9" s="19" t="s">
        <v>24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0" customFormat="1" ht="24.6" customHeight="1">
      <c r="A10" s="27" t="s">
        <v>48</v>
      </c>
      <c r="B10" s="29" t="s">
        <v>60</v>
      </c>
      <c r="C10" s="28" t="s">
        <v>49</v>
      </c>
      <c r="D10" s="28" t="s">
        <v>43</v>
      </c>
      <c r="E10" s="13">
        <v>912.2</v>
      </c>
      <c r="F10" s="13">
        <v>912.2</v>
      </c>
      <c r="G10" s="13">
        <v>912.2</v>
      </c>
      <c r="H10" s="13">
        <v>912.2</v>
      </c>
      <c r="I10" s="28" t="s">
        <v>43</v>
      </c>
      <c r="J10" s="13">
        <v>912.2</v>
      </c>
      <c r="K10" s="19" t="s">
        <v>24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30" customFormat="1" ht="16.149999999999999" customHeight="1">
      <c r="A11" s="56" t="s">
        <v>66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30" customFormat="1" ht="16.899999999999999" customHeight="1">
      <c r="A12" s="33" t="s">
        <v>62</v>
      </c>
      <c r="B12" s="55" t="s">
        <v>67</v>
      </c>
      <c r="C12" s="55"/>
      <c r="D12" s="55"/>
      <c r="E12" s="55"/>
      <c r="F12" s="55"/>
      <c r="G12" s="55"/>
      <c r="H12" s="55"/>
      <c r="I12" s="55"/>
      <c r="J12" s="55"/>
      <c r="K12" s="5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0" customFormat="1" ht="16.899999999999999" customHeight="1">
      <c r="A13" s="33" t="s">
        <v>63</v>
      </c>
      <c r="B13" s="55" t="s">
        <v>69</v>
      </c>
      <c r="C13" s="55"/>
      <c r="D13" s="55"/>
      <c r="E13" s="55"/>
      <c r="F13" s="55"/>
      <c r="G13" s="55"/>
      <c r="H13" s="55"/>
      <c r="I13" s="55"/>
      <c r="J13" s="55"/>
      <c r="K13" s="5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30" customFormat="1" ht="16.899999999999999" customHeight="1">
      <c r="A14" s="33" t="s">
        <v>64</v>
      </c>
      <c r="B14" s="55" t="s">
        <v>70</v>
      </c>
      <c r="C14" s="55"/>
      <c r="D14" s="55"/>
      <c r="E14" s="55"/>
      <c r="F14" s="55"/>
      <c r="G14" s="55"/>
      <c r="H14" s="55"/>
      <c r="I14" s="55"/>
      <c r="J14" s="55"/>
      <c r="K14" s="5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30" customFormat="1" ht="16.899999999999999" customHeight="1">
      <c r="A15" s="33" t="s">
        <v>65</v>
      </c>
      <c r="B15" s="55" t="s">
        <v>68</v>
      </c>
      <c r="C15" s="55"/>
      <c r="D15" s="55"/>
      <c r="E15" s="55"/>
      <c r="F15" s="55"/>
      <c r="G15" s="55"/>
      <c r="H15" s="55"/>
      <c r="I15" s="55"/>
      <c r="J15" s="55"/>
      <c r="K15" s="5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5.75">
      <c r="A16" s="16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" customFormat="1" ht="15.75">
      <c r="A17" s="16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2" customFormat="1" ht="12.75">
      <c r="A18" s="21"/>
      <c r="B18" s="22" t="s">
        <v>76</v>
      </c>
      <c r="D18" s="38"/>
      <c r="F18" s="22" t="s">
        <v>79</v>
      </c>
    </row>
    <row r="19" spans="1:33" s="2" customFormat="1" ht="15.75">
      <c r="A19" s="16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" customFormat="1" ht="15.75">
      <c r="A20" s="16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2" customFormat="1" ht="15.75">
      <c r="A21" s="16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2" customFormat="1" ht="15.75">
      <c r="A22" s="16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" customFormat="1" ht="15.75">
      <c r="A23" s="16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2" customFormat="1" ht="15.75">
      <c r="A24" s="16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2" customFormat="1" ht="15.75">
      <c r="A25" s="16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2" customFormat="1" ht="15.75">
      <c r="A26" s="16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ht="15.75">
      <c r="A27" s="16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ht="15.75">
      <c r="A28" s="16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ht="15.75">
      <c r="A29" s="16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ht="15.75">
      <c r="A30" s="16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ht="15.75">
      <c r="A31" s="16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ht="15.75">
      <c r="A32" s="16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2" customFormat="1" ht="15.75">
      <c r="A33" s="16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2" customFormat="1" ht="15.75">
      <c r="A34" s="16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2" customFormat="1" ht="15.75">
      <c r="A35" s="16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2" customFormat="1" ht="15.75">
      <c r="A36" s="16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2" customFormat="1" ht="15.75">
      <c r="A37" s="16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2" customFormat="1" ht="15.75">
      <c r="A38" s="16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2" customFormat="1" ht="15.75">
      <c r="A39" s="16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2" customFormat="1" ht="15.75">
      <c r="A40" s="16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2" customFormat="1" ht="15.75">
      <c r="A41" s="16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2" customFormat="1" ht="15.75">
      <c r="A42" s="16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2" customFormat="1" ht="15.75">
      <c r="A43" s="16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2" customFormat="1" ht="15.75">
      <c r="A44" s="16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2" customFormat="1" ht="15.75">
      <c r="A45" s="16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2" customFormat="1" ht="15.75">
      <c r="A46" s="16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2" customFormat="1" ht="15.75">
      <c r="A47" s="16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2" customFormat="1" ht="15.75">
      <c r="A48" s="16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2" customFormat="1" ht="15.75">
      <c r="A49" s="16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2" customFormat="1" ht="15.75">
      <c r="A50" s="16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2" customFormat="1" ht="15.75">
      <c r="A51" s="16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2" customFormat="1" ht="15.75">
      <c r="A52" s="16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2" customFormat="1" ht="15.75">
      <c r="A53" s="16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2" customFormat="1" ht="15.75">
      <c r="A54" s="16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2" customFormat="1" ht="15.75">
      <c r="A55" s="16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2" customFormat="1" ht="15.75">
      <c r="A56" s="16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2" customFormat="1" ht="15.75">
      <c r="A57" s="16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2" customFormat="1" ht="15.75">
      <c r="A58" s="16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2" customFormat="1" ht="15.75">
      <c r="A59" s="16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2" customFormat="1" ht="15.75">
      <c r="A60" s="16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2" customFormat="1" ht="15.75">
      <c r="A61" s="16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2" customFormat="1" ht="15.75">
      <c r="A62" s="16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2" customFormat="1" ht="15.75">
      <c r="A63" s="16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2" customFormat="1" ht="15.75">
      <c r="A64" s="16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2" customFormat="1" ht="15.75">
      <c r="A65" s="16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2" customFormat="1" ht="15.75">
      <c r="A66" s="16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2" customFormat="1" ht="15.75">
      <c r="A67" s="16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2" customFormat="1" ht="15.75">
      <c r="A68" s="16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2" customFormat="1" ht="15.75">
      <c r="A69" s="16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2" customFormat="1" ht="15.75">
      <c r="A70" s="16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2" customFormat="1" ht="15.75">
      <c r="A71" s="16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2" customFormat="1" ht="15.75">
      <c r="A72" s="16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2" customFormat="1" ht="15.75">
      <c r="A73" s="16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2" customFormat="1" ht="15.75">
      <c r="A74" s="16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2" customFormat="1" ht="15.75">
      <c r="A75" s="16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2" customFormat="1" ht="15.75">
      <c r="A76" s="16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2" customFormat="1" ht="15.75">
      <c r="A77" s="16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2" customFormat="1" ht="15.75">
      <c r="A78" s="16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2" customFormat="1" ht="15.75">
      <c r="A79" s="16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2" customFormat="1" ht="15.75">
      <c r="A80" s="16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2" customFormat="1" ht="15.75">
      <c r="A81" s="16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2" customFormat="1" ht="15.75">
      <c r="A82" s="16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2" customFormat="1" ht="15.75">
      <c r="A83" s="16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2" customFormat="1" ht="15.75">
      <c r="A84" s="16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2" customFormat="1" ht="15.75">
      <c r="A85" s="16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2" customFormat="1" ht="15.75">
      <c r="A86" s="16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2" customFormat="1" ht="15.75">
      <c r="A87" s="16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2" customFormat="1" ht="15.75">
      <c r="A88" s="16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2" customFormat="1" ht="15.75">
      <c r="A89" s="16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2" customFormat="1" ht="15.75">
      <c r="A90" s="16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2" customFormat="1" ht="15.75">
      <c r="A91" s="16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2" customFormat="1" ht="15.75">
      <c r="A92" s="16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2" customFormat="1" ht="15.75">
      <c r="A93" s="16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2" customFormat="1" ht="15.75">
      <c r="A94" s="16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2" customFormat="1" ht="15.75">
      <c r="A95" s="16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2" customFormat="1" ht="15.75">
      <c r="A96" s="16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2" customFormat="1" ht="15.75">
      <c r="A97" s="16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2" customFormat="1" ht="15.75">
      <c r="A98" s="16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2" customFormat="1" ht="15.75">
      <c r="A99" s="16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2" customFormat="1" ht="15.75">
      <c r="A100" s="16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2" customFormat="1" ht="15.75">
      <c r="A101" s="16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2" customFormat="1" ht="15.75">
      <c r="A102" s="16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2" customFormat="1" ht="15.75">
      <c r="A103" s="16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2" customFormat="1" ht="15.75">
      <c r="A104" s="16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2" customFormat="1" ht="15.75">
      <c r="A105" s="16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2" customFormat="1" ht="15.75">
      <c r="A106" s="16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2" customFormat="1" ht="15.75">
      <c r="A107" s="16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2" customFormat="1" ht="15.75">
      <c r="A108" s="16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2" customFormat="1" ht="15.75">
      <c r="A109" s="16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2" customFormat="1" ht="15.75">
      <c r="A110" s="16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2" customFormat="1" ht="15.75">
      <c r="A111" s="16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2" customFormat="1" ht="15.75">
      <c r="A112" s="16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2" customFormat="1" ht="15.75">
      <c r="A113" s="16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2" customFormat="1" ht="15.75">
      <c r="A114" s="16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2" customFormat="1" ht="15.75">
      <c r="A115" s="16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2" customFormat="1" ht="15.75">
      <c r="A116" s="16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2" customFormat="1" ht="15.75">
      <c r="A117" s="16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2" customFormat="1" ht="15.75">
      <c r="A118" s="16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2" customFormat="1" ht="15.75">
      <c r="A119" s="16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2" customFormat="1" ht="15.75">
      <c r="A120" s="16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2" customFormat="1" ht="15.75">
      <c r="A121" s="16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2" customFormat="1" ht="15.75">
      <c r="A122" s="16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2" customFormat="1" ht="15.75">
      <c r="A123" s="16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2" customFormat="1" ht="15.75">
      <c r="A124" s="16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2" customFormat="1" ht="15.75">
      <c r="A125" s="16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2" customFormat="1" ht="15.75">
      <c r="A126" s="16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2" customFormat="1" ht="15.75">
      <c r="A127" s="16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2" customFormat="1" ht="15.75">
      <c r="A128" s="16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2" customFormat="1" ht="15.75">
      <c r="A129" s="16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2" customFormat="1" ht="15.75">
      <c r="A130" s="16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2" customFormat="1" ht="15.75">
      <c r="A131" s="16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2" customFormat="1" ht="15.75">
      <c r="A132" s="16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2" customFormat="1" ht="15.75">
      <c r="A133" s="16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2" customFormat="1" ht="15.75">
      <c r="A134" s="16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2" customFormat="1" ht="15.75">
      <c r="A135" s="16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2" customFormat="1" ht="15.75">
      <c r="A136" s="16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2" customFormat="1" ht="15.75">
      <c r="A137" s="16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2" customFormat="1" ht="15.75">
      <c r="A138" s="16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2" customFormat="1" ht="15.75">
      <c r="A139" s="16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2" customFormat="1" ht="15.75">
      <c r="A140" s="16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2" customFormat="1" ht="15.75">
      <c r="A141" s="16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2" customFormat="1" ht="15.75">
      <c r="A142" s="16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2" customFormat="1" ht="15.75">
      <c r="A143" s="16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2" customFormat="1" ht="15.75">
      <c r="A144" s="16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2" customFormat="1" ht="15.75">
      <c r="A145" s="16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2" customFormat="1" ht="15.75">
      <c r="A146" s="16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2" customFormat="1" ht="15.75">
      <c r="A147" s="16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2" customFormat="1" ht="15.75">
      <c r="A148" s="16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2" customFormat="1" ht="15.75">
      <c r="A149" s="16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2" customFormat="1" ht="15.75">
      <c r="A150" s="16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2" customFormat="1" ht="15.75">
      <c r="A151" s="16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2" customFormat="1" ht="15.75">
      <c r="A152" s="16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2" customFormat="1" ht="15.75">
      <c r="A153" s="16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2" customFormat="1" ht="15.75">
      <c r="A154" s="16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2" customFormat="1" ht="15.75">
      <c r="A155" s="16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2" customFormat="1" ht="15.75">
      <c r="A156" s="16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2" customFormat="1" ht="15.75">
      <c r="A157" s="16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2" customFormat="1" ht="15.75">
      <c r="A158" s="16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2" customFormat="1" ht="15.75">
      <c r="A159" s="16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2" customFormat="1" ht="15.75">
      <c r="A160" s="16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2" customFormat="1" ht="15.75">
      <c r="A161" s="16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2" customFormat="1" ht="15.75">
      <c r="A162" s="16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2" customFormat="1" ht="15.75">
      <c r="A163" s="16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2" customFormat="1" ht="15.75">
      <c r="A164" s="16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2" customFormat="1" ht="15.75">
      <c r="A165" s="16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2" customFormat="1" ht="15.75">
      <c r="A166" s="16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2" customFormat="1" ht="15.75">
      <c r="A167" s="16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2" customFormat="1" ht="15.75">
      <c r="A168" s="16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2" customFormat="1" ht="15.75">
      <c r="A169" s="16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2" customFormat="1" ht="15.75">
      <c r="A170" s="16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2" customFormat="1" ht="15.75">
      <c r="A171" s="16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2" customFormat="1" ht="15.75">
      <c r="A172" s="16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2" customFormat="1" ht="15.75">
      <c r="A173" s="16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2" customFormat="1" ht="15.75">
      <c r="A174" s="16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2" customFormat="1" ht="15.75">
      <c r="A175" s="16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2" customFormat="1" ht="15.75">
      <c r="A176" s="16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2" customFormat="1" ht="15.75">
      <c r="A177" s="16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2" customFormat="1" ht="15.75">
      <c r="A178" s="16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2" customFormat="1" ht="15.75">
      <c r="A179" s="16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2" customFormat="1" ht="15.75">
      <c r="A180" s="16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2" customFormat="1" ht="15.75">
      <c r="A181" s="16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 ht="15.75">
      <c r="A182" s="16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2" customFormat="1" ht="15.75">
      <c r="A183" s="16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2" customFormat="1" ht="15.75">
      <c r="A184" s="16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2" customFormat="1" ht="15.75">
      <c r="A185" s="16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2" customFormat="1" ht="15.75">
      <c r="A186" s="16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2" customFormat="1" ht="15.75">
      <c r="A187" s="16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2" customFormat="1" ht="15.75">
      <c r="A188" s="16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2" customFormat="1" ht="15.75">
      <c r="A189" s="16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2" customFormat="1" ht="15.75">
      <c r="A190" s="16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2" customFormat="1" ht="15.75">
      <c r="A191" s="16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2" customFormat="1" ht="15.75">
      <c r="A192" s="16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2" customFormat="1" ht="15.75">
      <c r="A193" s="16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2" customFormat="1" ht="15.75">
      <c r="A194" s="16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2" customFormat="1" ht="15.75">
      <c r="A195" s="16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2" customFormat="1" ht="15.75">
      <c r="A196" s="16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2" customFormat="1" ht="15.75">
      <c r="A197" s="16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2" customFormat="1" ht="15.75">
      <c r="A198" s="16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2" customFormat="1" ht="15.75">
      <c r="A199" s="16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2" customFormat="1" ht="15.75">
      <c r="A200" s="16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2" customFormat="1" ht="15.75">
      <c r="A201" s="16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2" customFormat="1" ht="15.75">
      <c r="A202" s="16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2" customFormat="1" ht="15.75">
      <c r="A203" s="16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2" customFormat="1" ht="15.75">
      <c r="A204" s="16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2" customFormat="1" ht="15.75">
      <c r="A205" s="16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2" customFormat="1" ht="15.75">
      <c r="A206" s="16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2" customFormat="1" ht="15.75">
      <c r="A207" s="16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2" customFormat="1" ht="15.75">
      <c r="A208" s="16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2" customFormat="1" ht="15.75">
      <c r="A209" s="16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2" customFormat="1" ht="15.75">
      <c r="A210" s="16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2" customFormat="1" ht="15.75">
      <c r="A211" s="16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2" customFormat="1" ht="15.75">
      <c r="A212" s="16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2" customFormat="1" ht="15.75">
      <c r="A213" s="16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2" customFormat="1" ht="15.75">
      <c r="A214" s="16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2" customFormat="1" ht="15.75">
      <c r="A215" s="16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2" customFormat="1" ht="15.75">
      <c r="A216" s="16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2" customFormat="1" ht="15.75">
      <c r="A217" s="16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2" customFormat="1" ht="15.75">
      <c r="A218" s="16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2" customFormat="1" ht="15.75">
      <c r="A219" s="16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2" customFormat="1" ht="15.75">
      <c r="A220" s="16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2" customFormat="1" ht="15.75">
      <c r="A221" s="16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2" customFormat="1" ht="15.75">
      <c r="A222" s="16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2" customFormat="1" ht="15.75">
      <c r="A223" s="16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2" customFormat="1" ht="15.75">
      <c r="A224" s="16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2" customFormat="1" ht="15.75">
      <c r="A225" s="16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2" customFormat="1" ht="15.75">
      <c r="A226" s="16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2" customFormat="1" ht="15.75">
      <c r="A227" s="16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2" customFormat="1" ht="15.75">
      <c r="A228" s="16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2" customFormat="1" ht="15.75">
      <c r="A229" s="16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2" customFormat="1" ht="15.75">
      <c r="A230" s="16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2" customFormat="1" ht="15.75">
      <c r="A231" s="16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2" customFormat="1" ht="15.75">
      <c r="A232" s="16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2" customFormat="1" ht="15.75">
      <c r="A233" s="16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2" customFormat="1" ht="15.75">
      <c r="A234" s="16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2" customFormat="1" ht="15.75">
      <c r="A235" s="16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2" customFormat="1" ht="15.75">
      <c r="A236" s="16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2" customFormat="1" ht="15.75">
      <c r="A237" s="16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2" customFormat="1" ht="15.75">
      <c r="A238" s="16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2" customFormat="1" ht="15.75">
      <c r="A239" s="16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2" customFormat="1" ht="15.75">
      <c r="A240" s="16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2" customFormat="1" ht="15.75">
      <c r="A241" s="16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2" customFormat="1" ht="15.75">
      <c r="A242" s="16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2" customFormat="1" ht="15.75">
      <c r="A243" s="16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2" customFormat="1" ht="15.75">
      <c r="A244" s="16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2" customFormat="1" ht="15.75">
      <c r="A245" s="16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2" customFormat="1" ht="15.75">
      <c r="A246" s="16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2" customFormat="1" ht="15.75">
      <c r="A247" s="16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2" customFormat="1" ht="15.75">
      <c r="A248" s="16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2" customFormat="1" ht="15.75">
      <c r="A249" s="16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2" customFormat="1" ht="15.75">
      <c r="A250" s="16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2" customFormat="1" ht="15.75">
      <c r="A251" s="16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2" customFormat="1" ht="15.75">
      <c r="A252" s="16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2" customFormat="1" ht="15.75">
      <c r="A253" s="16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2" customFormat="1" ht="15.75">
      <c r="A254" s="16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2" customFormat="1" ht="15.75">
      <c r="A255" s="16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2" customFormat="1" ht="15.75">
      <c r="A256" s="16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2" customFormat="1" ht="15.75">
      <c r="A257" s="16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2" customFormat="1" ht="15.75">
      <c r="A258" s="16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2" customFormat="1" ht="15.75">
      <c r="A259" s="16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2" customFormat="1" ht="15.75">
      <c r="A260" s="16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2" customFormat="1" ht="15.75">
      <c r="A261" s="16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s="2" customFormat="1" ht="15.75">
      <c r="A262" s="16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s="2" customFormat="1" ht="15.75">
      <c r="A263" s="16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s="2" customFormat="1" ht="15.75">
      <c r="A264" s="16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s="2" customFormat="1" ht="15.75">
      <c r="A265" s="16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s="2" customFormat="1" ht="15.75">
      <c r="A266" s="16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s="2" customFormat="1" ht="15.75">
      <c r="A267" s="16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</sheetData>
  <mergeCells count="14">
    <mergeCell ref="B5:B6"/>
    <mergeCell ref="C5:C6"/>
    <mergeCell ref="B14:K14"/>
    <mergeCell ref="D5:H5"/>
    <mergeCell ref="A4:K4"/>
    <mergeCell ref="A1:K1"/>
    <mergeCell ref="A2:K2"/>
    <mergeCell ref="C3:G3"/>
    <mergeCell ref="B15:K15"/>
    <mergeCell ref="I5:K5"/>
    <mergeCell ref="A11:K11"/>
    <mergeCell ref="B12:K12"/>
    <mergeCell ref="B13:K13"/>
    <mergeCell ref="A5:A6"/>
  </mergeCells>
  <phoneticPr fontId="14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Надежность</vt:lpstr>
      <vt:lpstr>ЭнергоЭффективность</vt:lpstr>
      <vt:lpstr>Надежность!Область_печати</vt:lpstr>
      <vt:lpstr>ЭнергоЭффективность!Область_печати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2014-10-20T10:05:33Z</cp:lastPrinted>
  <dcterms:created xsi:type="dcterms:W3CDTF">2006-09-16T00:00:00Z</dcterms:created>
  <dcterms:modified xsi:type="dcterms:W3CDTF">2015-03-18T09:44:07Z</dcterms:modified>
</cp:coreProperties>
</file>